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7726"/>
  <workbookPr defaultThemeVersion="166925"/>
  <mc:AlternateContent xmlns:mc="http://schemas.openxmlformats.org/markup-compatibility/2006">
    <mc:Choice Requires="x15">
      <x15ac:absPath xmlns:x15ac="http://schemas.microsoft.com/office/spreadsheetml/2010/11/ac" url="C:\Users\Mel\Documents\LCRDM\"/>
    </mc:Choice>
  </mc:AlternateContent>
  <bookViews>
    <workbookView xWindow="0" yWindow="0" windowWidth="19200" windowHeight="6620" xr2:uid="{0442155B-E71B-4A5E-8343-5D806D321B93}"/>
  </bookViews>
  <sheets>
    <sheet name="Blad1" sheetId="1" r:id="rId1"/>
  </sheets>
  <calcPr calcId="171026"/>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<sst xmlns="http://schemas.openxmlformats.org/spreadsheetml/2006/main" count="175" uniqueCount="138">
  <si>
    <t>Vacaturetitel</t>
  </si>
  <si>
    <t>Taal</t>
  </si>
  <si>
    <t>welke universiteit</t>
  </si>
  <si>
    <t>Policy, strategy, implementation and supervision;</t>
  </si>
  <si>
    <t>Generic support and advice;</t>
  </si>
  <si>
    <t>Embedded and operational support.</t>
  </si>
  <si>
    <t>training</t>
  </si>
  <si>
    <t>schaal</t>
  </si>
  <si>
    <t>positionering</t>
  </si>
  <si>
    <t>Consultant Datamanagement &amp; Designer</t>
  </si>
  <si>
    <t>nl</t>
  </si>
  <si>
    <t>lumc</t>
  </si>
  <si>
    <t>consulterende rol datamanagement, privacy, databasestructuur</t>
  </si>
  <si>
    <t>zelfstandig bouwen databases bouwen; afstemming onderzoekers, artsen en beroepsverenigingen; afstemming  klinische vraagstelling, datamanagement, kwaliteitsbewaking, rapportages, statistische analyses.Kennis  methoden klinisch wetenschappelijk onderzoek;  ervaring opzetten klinisch wetenschappelijk onderzoek.</t>
  </si>
  <si>
    <t xml:space="preserve">Geven van trainingen en/of academisch onderwijs; </t>
  </si>
  <si>
    <t>9 10</t>
  </si>
  <si>
    <t>Advanced Data Management (ADM), onderdeel van de afdeling Biomedical Data Sciences.</t>
  </si>
  <si>
    <t>DATASTEWARD</t>
  </si>
  <si>
    <t>VU</t>
  </si>
  <si>
    <t xml:space="preserve">aanspreekpunt voor  verzamelen, opslaan, structureren en of (laten) analyseren sportdata; consulterende embedded scientists, coaches en beleidsmakers, maken van technologische keuzes, gebruik van datastandaarden en analysemogelijkheden </t>
  </si>
  <si>
    <t xml:space="preserve">voert eventueel zelf ook analyses uit voor geselecteerde partijen ter ontwikkeling van geautomatiseerde faciliteiten; Ruime ervaring met programmeren en scripting, bv. Java, Python, SQL en/of R; Ervaring met datamanagement tools, bv. relationele databases, NoSQL-databases, het gebruik van metadata en (meta)datastandaarden; Ervaring met project management software (gebruik van tools zoals redmine, git); Kennis m.b.t. de Algemene Verordening Gegevensbescherming en privacy-by-design/default ;
</t>
  </si>
  <si>
    <t xml:space="preserve">10 UFO-profiel (Consultant ICT 3) </t>
  </si>
  <si>
    <t>Datamanager</t>
  </si>
  <si>
    <t>maastricht Universiteit</t>
  </si>
  <si>
    <t>heb je een overall view over het gehele onderzoekstraject dat doorlopen moet worden; ondersteun je de onderzoeker bij het opstellen van een datamanagementplan;</t>
  </si>
  <si>
    <t xml:space="preserve">maak je deel uit van een multidisciplinair projectteam; bewerk je data conform afspraak met onderzoekers; regel je (online) de applicaties in tbv dataverzameling; zorg je mede voor gestructureerde en veilige dataopslag; bouw je scripts ten behoeve van datacontrole en datacleaning; optimaliseer je processen rondom databewerking en -beheer; zorg je voor goede documentatie, juiste metadatering en codering; zorg je voor correcte data-extractie cq. -presentatie; </t>
  </si>
  <si>
    <t>UFO profiel: Onderwijs/Onderzoekmedewerker 3 (2). Salariëring zal geschieden, afhankelijk van leeftijd, opleiding en ervaring.</t>
  </si>
  <si>
    <t>MEMIC, centrum voor data- en informatiemanagement; MEMIC is organisatorisch gepositioneerd binnen Faculty Health
Medicine and Life Sciences (FHML)</t>
  </si>
  <si>
    <t>Data steward</t>
  </si>
  <si>
    <t>Wageningen Universiteit</t>
  </si>
  <si>
    <t xml:space="preserve">speelt een belangrijke rol bij de (door)ontwikkeling van het datamanagementbeleid van de afdeling; </t>
  </si>
  <si>
    <t>neemt actief initiatief in het leggen van contacten met onderzoekers en onderzoeksgroepen binnen en buiten de WUR om issues op het gebied van datamanagement te bespreken;</t>
  </si>
  <si>
    <t>creëert bewustzijn; adviseert onderzoekers over goed datamanagement tijdens het hele onderzoeksproces; adviseert onderzoekers over de omgang met privacygevoelige data; eindverantwoordelijk voor de kwaliteit en bescherming van de (meta)data; bewaakt de data-architectuur; beheert het papieren archief en afdelingsbrede databases; doet voorstellen; past verbeteringen aan waar nodig; speelt een belangrijke rol bij de (door)ontwikkeling van het datamanagementbeleid van de afdeling; houdt zich op de hoogte van wetgeving en ontwikkeling op het gebied van datamanagement op nationaal en internationaal niveau;  werkt samen met het Wageningen Data Competence Center.</t>
  </si>
  <si>
    <t xml:space="preserve">Humane Voeding WU </t>
  </si>
  <si>
    <t>Data scientists: statistical analysts, machine learning specialists &amp; scientific programmers</t>
  </si>
  <si>
    <t>eng</t>
  </si>
  <si>
    <t>University of Groningen</t>
  </si>
  <si>
    <t xml:space="preserve">Supporting researchers in writing grant proposals for new innovative research;  </t>
  </si>
  <si>
    <t>Data capturing/data harvesting; Data enrichment/linking datasets ; (Statistical) data analysis; Re-using and developing (machine learning) algorithms; Visualising data; Understanding of neural networks; Scientific insight in a relevant domain;experience in statistical analysis and data handling.</t>
  </si>
  <si>
    <t>9 tot 11</t>
  </si>
  <si>
    <t>Center for Information Technology</t>
  </si>
  <si>
    <t>13b</t>
  </si>
  <si>
    <t>Research Data Manager</t>
  </si>
  <si>
    <t>Utrecht Universiteitsbibliotheek</t>
  </si>
  <si>
    <t xml:space="preserve">take the lead in establishing short-term and long-term contacts with researchers with a view to discussing issues in the field of data management; assist in collecting, managing and sustainably storing and/or publishing research data; advise researchers on carefully handling research data, procedures, technical aspects regarding quality of the (meta)data; advise researchers on handling privacy sensitive data, knowing how to put the guidelines of the General Data Protection Regulation (GDPR) into practice; advise researchers on the quality and protection of the (meta)data,
</t>
  </si>
  <si>
    <t xml:space="preserve"> help in advising on the improvement of the data architecture and assist in implementing improvements or expansions where necessary; work on complex data(processing) issues, and, if necessary, give your input to improve processes or systems; knowledge and experience of at least one query language or data processing tool; Experience of R, Python, SPSS, MS Access, (T)SQL en/of PL/SQL is highly desirable; work according to agreements and contracts with managers of data systems and source systems, and keep accounts of and manage relevant formal documents.  Knowledge and experience of methods and techniques of processing scientific data or willing to train yourself. This means that, besides the necessary technical knowledge, you are familiar with topics such as metadating and securing provenance and audit trail;
</t>
  </si>
  <si>
    <t>Specialist wetenschappelijke informatie 1 of 2 (schaal 10 tot 11)</t>
  </si>
  <si>
    <t>Research Data Management team at the University Library (UB)</t>
  </si>
  <si>
    <t>Bioinformatician</t>
  </si>
  <si>
    <t>Maastricht UMC+ DataHub team</t>
  </si>
  <si>
    <t>Develop new workflows for ingestion, aggregation and export of data; Collaborate with researchers to find optimal solutions to use the existing DataHub infrastructure; Extend the DataHub infrastructure based on researcher's demands; Assist in (meta-)data collection, conversion and enrichment; Assist in system administration of our virtual Linux/Windows server stack; Monitor up-time and security breaches of servers and services; ensure that research data from various domains will be modeled, standardized and incorporated in the DataHub infrastructure according to the FAIR principles; work together with experts from the research domains to bridge the gap between academic research and the latest developments in (open-source) technology;  collaborate with the prestigious Maastricht University Institute of Data Sciences and our national and international partners.</t>
  </si>
  <si>
    <t>not mentioned</t>
  </si>
  <si>
    <t xml:space="preserve">Maastricht UMC+ DataHub team </t>
  </si>
  <si>
    <t>Data Scientist</t>
  </si>
  <si>
    <t>NL</t>
  </si>
  <si>
    <t xml:space="preserve">adviseren over het ontwerp en technisch ontwikkelen van analyse methode(n) van de (onderzoeks)data; concretiseren van de functionele eisen en specificaties in een globaal ontwerp en beschrijven van technisch-inhoudelijke aspecten van de analyse; ontwerpen van logische gegevensmodellen, het maken en onderhouden van testplannen; genereren van informatie voor de onderzoekscyclus en bijbehorende parameters; genereren van geavanceerde modelleertechnieken (o.a. machine learning; samen met de coördinator Research Intelligence overleggen met de doelgroep en beleidsmakers over de aan te bieden (technische aspecten van de) diensten; koppelen van kennis en expertise van onze onderzoekers aan vragen bij andere onderzoeksgroepen om deze kennis zo VU-breed in te zetten;aantoonbare ervaring op het technisch gebied van structuurbepaling, programmeren, testen en implementeren van analyses van (onderzoeks)data; aantoonbare ervaring als data analist of data scientist en met complexe data toepassingen; kennis van en ervaring in het programmeren (en de taal) in Julia, Python of R; kennis en ervaring met de onderzoekscyclus en bijbehorende analytische parameters
</t>
  </si>
  <si>
    <t>10 of 11 UFO Ontwikkelaar ICT 3</t>
  </si>
  <si>
    <t>team  Research Intelligence bibliotheek</t>
  </si>
  <si>
    <t>Research Datamanagement Specialist</t>
  </si>
  <si>
    <t>versterkt het facultaire RDM-beleid door het combineren van je brede kennis op dat vlak met specifieke toepassingen in de faculteit</t>
  </si>
  <si>
    <t>data steward van een of meerdere faculteiten; helpt onderzoekers bij de opzet en het verzamelen, beheren en publiceren van gegevens in onderzoeksprojecten; legt per onderzoek verband tussen de waarde van goed RDM en het specifieke onderzoek zelf; functioneel beheerder van de (concern)informatiesystemen Qualtrics en Dataverse NL?</t>
  </si>
  <si>
    <t xml:space="preserve">ontwikkelt, organiseert en verzorgt trainingen en presentaties voor onderzoekers </t>
  </si>
  <si>
    <t>bibliotheek</t>
  </si>
  <si>
    <t xml:space="preserve">Specialist Research Data Management: </t>
  </si>
  <si>
    <t>Utrecht Universiteit</t>
  </si>
  <si>
    <t>Je richt je zowel op gesprekspartners afkomstig uit onderzoeks- of vakgroepen, als op disciplinair en facultair niveau;ondersteuning aan onderzoekers en studenten bij het opslaan, het (her)gebruik en de analyse van onderzoeksdata en –informatie; neemt initiatief in het leggen van korte en lange termijn contacten met onderzoekers en onderzoeksgroepen om onderwerpen op het gebied van datamanagement te bespreken; neemt het voortouw in de ontwikkeling van verdere dienstverlening op vakgroep-, disciplinair- of facultair niveau;je houdt je op de hoogte van (inter-)nationale ontwikkelingen op het gebied van datamanagement en open science en bekijkt of en hoe je deze ontwikkelingen kunt inzetten.</t>
  </si>
  <si>
    <t>in staat om de vertaling te maken van de gebruikersvraag naar techniek en IT infrastructuur;</t>
  </si>
  <si>
    <t xml:space="preserve">: je informeert, adviseert, en traint onderzoekers, onderzoeksgroepen en faculteiten in alle disciplines en tijdens de verschillende stadia van het onderzoek op het gebied van datamanagement. </t>
  </si>
  <si>
    <t>Specialist wetenschappelijke informatie 1 of 2 (schaal 10 of 11)</t>
  </si>
  <si>
    <t>RDM Support, een multidisciplinair netwerk van data experts binnen de Universiteit Utrecht en het Universitair Medisch Centrum Utrecht.</t>
  </si>
  <si>
    <t>Research Datamanager junior of medior</t>
  </si>
  <si>
    <t xml:space="preserve">De uitvoering van de functie vindt plaats bij grootschalige onderzoeken of als datamanager op generiek niveau bij een faculteit;. Je werkt op detailniveau aan complexe data(verwerkings)vraagstukken en kijkt waar nodig ook mee naar een proces of systeem om het te optimaliseren. Je assisteert bij de planning van het verzamelen, beheren en publiceren van data in zowel nieuwe als bestaande projecten;assisteert bij het verzamelen, het beheer en duurzame opslag, en/of het publiceren van onderzoeksdata. Je draagt zorg voor een zorgvuldige administratie, die voldoet aan relevante wet- en regelgeving; adviseert onderzoekers over het zorgvuldig omgaan met research data, en over procedures en technische aspecten die van belang zijn voor de kwaliteit van de (meta)data; adviseert onderzoekers over de omgang met privacygevoelige data waarbij je de richtlijnen uit de Algemene Verordening Gegevensbescherming (AVG) op werkbare wijze in praktijk kunt brengen; adviseert onderzoekers over de kwaliteit en bescherming van de (meta)data, je draagt bij aan de advisering over verbeteringen van de data-architectuur en assisteert bij het doorvoeren van verbeteringen of uitbreiding waar nodig; neemt actief initiatief in het leggen van korte en lange termijn contacten met onderzoekers om issues op het gebied van datamanagement te bespreken; Je werkt volgens afspraken en contracten met beheerders van data- en bronsystemen, en je administreert en beheert relevante formele documenten.
</t>
  </si>
  <si>
    <t>Kennis en ervaring met minimaal één query taal of dataverwerkingstool is een vereiste. Ervaring met R, Python, SPSS, MS Access, (T)SQL en/of PL/SQL is een pré;</t>
  </si>
  <si>
    <t>Research Data Management (RDM) bij de Universiteitsbibliotheek Utrecht (UBU</t>
  </si>
  <si>
    <t>13a</t>
  </si>
  <si>
    <t>Consultants Research Data Management</t>
  </si>
  <si>
    <t>offer support to researchers and students in storing, using and reusing and analyzing research data and research information; take the initiative in establishing short-term and long-term contacts with researchers and research groups to discuss topics in the field of data management; take the lead in the development of further services in research groups, disciplines or faculties; give training and develop and also secure expertise in the field of RDM within the University Library; keep yourself up to date on national and international developments in the field of data management and open science and use these developments in your work; experience in building and maintaining interpersonal networks. You will know how to represent our organization in the network of collaborating partners. As an independent professional you will be an equal partner in your contacts at the faculty; a strong affinity with the process of scholarly communication in an academic environment. You know how to transfer and share knowledge, both in groups and with individuals;</t>
  </si>
  <si>
    <t>you are able to translate users’ demands to technical solutions and IT infrastructure;</t>
  </si>
  <si>
    <t>give RDM training</t>
  </si>
  <si>
    <t>Specialist Wetenschappelijke Informatie 1 of 2 (schaal 10 tot 11)</t>
  </si>
  <si>
    <t>Data Science Research Assistant</t>
  </si>
  <si>
    <t>provide assistance in diverse research projects; conduct literature reviews;write and contribute to publications; prepare materials for submission to granting agencies; contribute to management reporting; assist in the writing of strategic documents; collect and retrieve information to feed into strategic development planning; organize and prepare diverse meetings; publish on the website and social media.</t>
  </si>
  <si>
    <t xml:space="preserve"> analyze data;  Solid knowledge of both qualitative and quantitative research methods; Experience with machine learning, data mining algorithms and experience with languages and programs e.g. Java, Phyton etc. is a plus;</t>
  </si>
  <si>
    <t>?</t>
  </si>
  <si>
    <t>ERIM Data Steward (1.0 FTE)</t>
  </si>
  <si>
    <t>Erasmus University Rotterdam</t>
  </si>
  <si>
    <t>co-ordinate the data management activities in conjunction with the relevant administrative and service departments of RSM, ESE and the wider research support network of Erasmus University to make sure the support processes for the development of data management policies and services is orchestrated well.</t>
  </si>
  <si>
    <t xml:space="preserve">provide advice and support for leading ERIM researchers on all aspects of research data management, throughout the research data life cycle; initiate, orchestrate and actively support the institutional development of research data management workflows and best practices; ensuring an effective and client-focused research data organisation; sparring partner of the ERIM team and ERIM researchers; you will contribute to the development and implementation of ERIM research data management policies, activities and initiatives, including relevant IT tools and software; explore and analyse relevant international trends in research data management;  </t>
  </si>
  <si>
    <t>develop and run training activities and (user) workshops tailored towards researchers’ needs and inspire researchers to participate.</t>
  </si>
  <si>
    <t>The ERIM team</t>
  </si>
  <si>
    <t>maastricht Universiteitsbibliotheek</t>
  </si>
  <si>
    <t>Creëren van bewustzijn rondom RDM en aan onderzoekers de toegevoegde waarde van goed RDM uitleggen; Optreden als data steward van enkele faculteiten; Begeleiden van de ontwikkeling en implementatie van het universitaire/facultaire RDM-beleid en aan de hand van faculteit specifieke behoeften ondersteunen; Assisteren bij het verzamelen, beheren en publiceren van gegevens in onderzoeksprojecten; Analyseren van trends in research datamanagement, mogelijk toegespitst op enkele faculteiten; Adviseren welke korte- en lange termijn acties moeten worden ondernomen om het beheer van research data aan de universiteit en faculteit te bevorderen;  aanspreekpunt voor support en advies aan onderzoekers, aan facultaire beleidsmakers en andere ondersteuners op gebied van RDM;</t>
  </si>
  <si>
    <t>Je legt de verbinding tussen IT en onderzoek(ers), draagt bij aan support rondom systemen voor dataregistratie- en opslag en aan innovatieprojecten over het inrichten en vernieuwen van technische faciliteiten.</t>
  </si>
  <si>
    <t>Organiseren van trainingen en presentaties opzetten of verzorgen van evenementen die zijn afgestemd op de behoeften van onderzoekers en inspireren om aan deel te</t>
  </si>
  <si>
    <t>UFO-profiel Specialist Wetenschappelijke Informatie gecombineerd met Functioneel Beheerder ICT. Het niveau wordt ingedeeld op basis van kennis en ervaring.</t>
  </si>
  <si>
    <t>Universiteitsbibliotheek</t>
  </si>
  <si>
    <t>ook meegenomen ZONmw</t>
  </si>
  <si>
    <t>Data Steward</t>
  </si>
  <si>
    <t>tudelft</t>
  </si>
  <si>
    <t>Advise which short-term and long-term actions should be taken to advance research data management across the university as a whole</t>
  </si>
  <si>
    <t xml:space="preserve">advise researchers on how to manage their research data throughout the research lifecycle; spokesperson for your faculty to persuade researchers of the added value of good research data management; Assist in planning the collection, management and publication of data in new and ongoing projects; Explore and analyse trends in research data management specific to your faculty; Advise which short-term and long-term actions should be taken to advance research data management across the university as a whole; Retain regular contact with faculty Secretaries and the Data Stewardship Coordinator; </t>
  </si>
  <si>
    <t xml:space="preserve">You have (or are studying for) a PhD in a subject area related to one of the three faculties, or have significant experience in how research data is managed. </t>
  </si>
  <si>
    <t>Run specific training events</t>
  </si>
  <si>
    <t>Scale 10
UFO profile: ifnormation specialist 2</t>
  </si>
  <si>
    <t>Faculty</t>
  </si>
  <si>
    <t>Part-time Data Steward Positions</t>
  </si>
  <si>
    <t xml:space="preserve">Lead the development and implementation of the faculty’s data management policy, with understanding of faculty-specific needs; </t>
  </si>
  <si>
    <t>Act as spokesperson for your faculty, create awareness and explain to researchers the added value of good data management; Assist in planning the collection, management, and publication of data in research projects; Explore and analyse trends in research data management specific to your faculty; Advise which short- and long-term actions to take to advance research data management across the university; Regularly liaise with Faculty Secretaries and the Data Stewardship Coordinator; Assess and report on the progress of the project.</t>
  </si>
  <si>
    <t>Develop and run training events tailored to researchers’ needs and inspire researchers to participate</t>
  </si>
  <si>
    <t>Scale 10
UFO profile: information specialist 2</t>
  </si>
  <si>
    <t>Informatiemanager onderzoek</t>
  </si>
  <si>
    <t>Technische Universiteit Eindhoven</t>
  </si>
  <si>
    <t>Verantwoordelijk voor de  coördinatie van de  informatievernieuwingsagenda binnen de volledige research lifecycle;Optreden als verbinder tussen stakeholders in het onderzoekdomein; opstellen van een (meerjarig) informatieplan voor het domein onderzoek; Opstellen projectportfolio voor het domein onderzoek; optreden als sparringpartner van (top)wetenschapper en directie; stuurgroeplid projecten; Aantoonbare kennis van ontwikkelingen op het gebied van Research Data Management, High Performance Computing en research ondersteuning;</t>
  </si>
  <si>
    <t>niet genoemd</t>
  </si>
  <si>
    <t>Het CIO Office?</t>
  </si>
  <si>
    <t>Data Stewardship Coördinator</t>
  </si>
  <si>
    <t>co-ordinate the evolution of Data Stewardship at the TU Delft; build and sustain a network of data stewards across the TU Delft’s eight faculties; influence policy within the TU Delft;;good understanding of how to influence change in an organisation and the importance of working with different aspects of a university (e.g. faculties, support services).</t>
  </si>
  <si>
    <t>develop a forum for all data stewards to share knowledge on research data needs and requirements; draw on the expertise of university support services (e.g. ICT, legal);communicate with researchers, and provide persuasive arguments on the advantages of good research data management; You are knowledgeable about contemporary trends on research data and scholarly communications; stay up to date on funding sources' policies; work with national and international networks to share and inform best practice.</t>
  </si>
  <si>
    <t>Scale 11
UFO profile: information specialist 1</t>
  </si>
  <si>
    <t>Library</t>
  </si>
  <si>
    <t>Coordinator Research Data Management </t>
  </si>
  <si>
    <t>You operate on a strategic and tactical level. Translate international  developments into policies and practices at the university. You manage projects to implement these developments; building and maintaining connections between our academic and support staff in the different faculties and institutes, and the central services amongst which the university library group; ; Development and operationalization of products and services in the RDM domain within a university or other academic setting; you are familiar with developments in the area and are able to pro-actively anticipate on upcoming developments.</t>
  </si>
  <si>
    <t>you will act as the community coordinator for Research Data Management, maintaining the community of practice around RDM. You also actively participate in networks outside of EUR, amongst which SURF-RCLDM and DANS-RDA-NL</t>
  </si>
  <si>
    <t>11 12</t>
  </si>
  <si>
    <t xml:space="preserve">Erasmus Research Services </t>
  </si>
  <si>
    <t xml:space="preserve">Specialist wetenschappelijke informatie Bètawetenschappen </t>
  </si>
  <si>
    <t>liaisonfunctie tussen de faculteit Bètawetenschappen en de Universiteitsbibliotheek (UB), ook op beleidsniveau;Je bent een gelijkwaardige gesprekspartner op alle niveaus en je hebt een adviserende rol;denkt mee over en uitvoering geeft aan dienstverlening op het gebied van open access, onderzoeksdata, rechtenkwesties bij publiceren, research assessment zoals citatieanalyse of altmetrics en onderwijsondersteuning.</t>
  </si>
  <si>
    <t>Opbouwen en onderhouden van een relevant relatienetwerk binnen de faculteit Bètawetenschappen en met vakgenoten binnen en buiten de UB; Zorgen voor een goede informatievoorziening en het stimuleren van optimaal gebruik van de UB-diensten voor onderzoek en onderwijs; Informeren, adviseren en ondersteunen van onderzoekers rondom ontwikkelingen en oplossingen op het gebied van informatievoorziening en -verwerking en wetenschappelijke communicatie, voor alle fasen van de onderzoekscyclus; Samen met de wetenschappers selecteren van literatuur voor de faculteit en het beheer voeren over het budget.</t>
  </si>
  <si>
    <t>Samen met collega’s nieuwe diensten en producten (door)ontwikkelen, testen en innoveren van voor het creëren, beheren en (her)gebruiken van data en informatie in het wetenschappelijk onderzoek en onderwijs.</t>
  </si>
  <si>
    <t>Informeert over de collecties en je geeft trainingen op het gebied van informatievaardigheden.</t>
  </si>
  <si>
    <t>Specialist Wetenschappelijke informatie 1 (schaal 11)</t>
  </si>
  <si>
    <t xml:space="preserve">sector Academic Services van de Universiteitsbibliotheek </t>
  </si>
  <si>
    <t xml:space="preserve">Research Datamanager senior: </t>
  </si>
  <si>
    <t>eindverantwoordelijk voor de kwaliteit en bescherming van de (meta)data, je bewaakt de data-architectuur en doet voorstellen en/of past verbeteringen of uitbreiding toe waar nodig en je speelt een belangrijke rol bij de (door)ontwikkeling van opslagsystemen; coördineert en bewaakt de totstandkoming van afspraken en contracten met beheerders van data- en bronsystemen;  Je werkt op detail- en overstijgend niveau aan complexe data(verwerkings)vraagstukken, geeft gevraagd en ongevraagd advies en optimaliseert waar nodig een proces of systeem.</t>
  </si>
  <si>
    <t>De uitvoering van de functie vindt plaats bij grootschalige onderzoeken of als datamanager op generiek niveau bij een faculteit; neemt initiatief in het leggen van korte en lange termijn contacten met onderzoekers en onderzoeksgroepen om issues op het gebied van datamanagement te bespreken, en het genereren van opdrachten; eindverantwoordelijk voor het verzamelen, beheer en duurzame opslag, en/of het publiceren van onderzoeksdata in alle voorkomende formaten; eindverantwoordelijk voor een zorgvuldige administratie, die voldoet aan relevante wet- en regelgeving; , over procedures en technische aspecten die van belang zijn voor de kwaliteit van de (meta)data; adviseert onderzoekers over de omgang met privacygevoelige data waarbij je de richtlijnen uit de Algemene Verordening Gegevensbescherming (AVG) op werkbare wijze in praktijk kunt brengen;  administreert en beheert relevante formele documenten.</t>
  </si>
  <si>
    <t>Kennis en ervaring met minimaal twee query talen of dataverwerkingstools is een vereiste. Ervaring met R, Python, SPSS, MS Access, (T)SQL en/of PL/SQL is een pré; grondige kennis van en ervaring met methoden en technieken t.a.v. de verwerking van wetenschappelijke data. Dit betekent dat je – naast de noodzakelijke technische bagage – ook bekend bent met onderwerpen als metadatering en borging van ‘provenance’ en ‘audit trail’;</t>
  </si>
  <si>
    <t>adviseert onderzoekers en collega’s over en traint hen in het zorgvuldig omgaan met research data</t>
  </si>
  <si>
    <t>Specialist Wetenschappelijke Informatie 1 (schaal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</si>
</sst>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sz val="10"/>
      <color theme="1"/>
      <name val="Arial"/>
      <family val="2"/>
    </font>
    <font>
      <sz val="10"/>
      <name val="Arial"/>
      <family val="2"/>
    </font>
    <font>
      <b/>
      <sz val="10"/>
      <name val="Arial"/>
      <family val="2"/>
    </font>
    <font>
      <sz val="10"/>
      <color rgb="FF2D2C2C"/>
      <name val="Arial"/>
      <family val="2"/>
    </font>
    <font>
      <u/>
      <sz val="11"/>
      <color theme="10"/>
      <name val="Calibri"/>
      <family val="2"/>
      <scheme val="minor"/>
    </font>
    <font>
      <sz val="10"/>
      <color rgb="FF3B3A3A"/>
      <name val="Arial"/>
      <family val="2"/>
    </font>
    <font>
      <sz val="10"/>
      <color rgb="FF241E16"/>
      <name val="Arial"/>
      <family val="2"/>
    </font>
    <font>
      <b/>
      <sz val="10"/>
      <color theme="1"/>
      <name val="Arial"/>
      <family val="2"/>
    </font>
    <font>
      <sz val="10"/>
      <color rgb="FF000000"/>
      <name val="Arial"/>
      <family val="2"/>
    </font>
    <font>
      <u/>
      <sz val="10"/>
      <color theme="10"/>
      <name val="Arial"/>
      <family val="2"/>
    </font>
  </fonts>
  <fills count="8">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47">
    <xf numFmtId="0" fontId="0" fillId="0" borderId="0" xfId="0"/>
    <xf numFmtId="0" fontId="1" fillId="0" borderId="0" xfId="0" applyFont="1"/>
    <xf numFmtId="0" fontId="1" fillId="0" borderId="0" xfId="0" applyFont="1" applyAlignment="1">
      <alignment wrapText="1"/>
    </xf>
    <xf numFmtId="0" fontId="1" fillId="0" borderId="0" xfId="0" applyFont="1" applyFill="1" applyAlignment="1">
      <alignment wrapText="1"/>
    </xf>
    <xf numFmtId="0" fontId="1" fillId="0" borderId="0" xfId="0" applyFont="1" applyFill="1"/>
    <xf numFmtId="0" fontId="1" fillId="0" borderId="0" xfId="0" applyFont="1" applyAlignment="1"/>
    <xf numFmtId="0" fontId="1" fillId="0" borderId="0" xfId="0" applyFont="1" applyFill="1" applyAlignment="1"/>
    <xf numFmtId="0" fontId="2" fillId="0" borderId="0" xfId="0" applyFont="1" applyFill="1" applyBorder="1" applyAlignment="1"/>
    <xf numFmtId="0" fontId="1" fillId="0" borderId="0" xfId="0" applyFont="1" applyFill="1" applyAlignment="1">
      <alignment vertical="top" wrapText="1"/>
    </xf>
    <xf numFmtId="2" fontId="1" fillId="0" borderId="1" xfId="0" applyNumberFormat="1" applyFont="1" applyBorder="1" applyAlignment="1">
      <alignment horizontal="left" vertical="top" wrapText="1"/>
    </xf>
    <xf numFmtId="2" fontId="1" fillId="0" borderId="1" xfId="0" applyNumberFormat="1" applyFont="1" applyFill="1" applyBorder="1" applyAlignment="1">
      <alignment horizontal="left" vertical="top" wrapText="1"/>
    </xf>
    <xf numFmtId="2" fontId="1" fillId="0" borderId="0" xfId="0" applyNumberFormat="1" applyFont="1" applyAlignment="1">
      <alignment horizontal="left" vertical="top"/>
    </xf>
    <xf numFmtId="0" fontId="1" fillId="6"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0" borderId="0" xfId="0" applyFont="1" applyAlignment="1">
      <alignment vertical="top"/>
    </xf>
    <xf numFmtId="0" fontId="1" fillId="0" borderId="0" xfId="0" applyFont="1" applyAlignment="1">
      <alignment vertical="top" wrapText="1"/>
    </xf>
    <xf numFmtId="2" fontId="1" fillId="2" borderId="1" xfId="0" applyNumberFormat="1" applyFont="1" applyFill="1" applyBorder="1" applyAlignment="1">
      <alignment horizontal="left" vertical="top" wrapText="1"/>
    </xf>
    <xf numFmtId="0" fontId="2" fillId="4"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2" fillId="6" borderId="1" xfId="0" applyFont="1" applyFill="1" applyBorder="1" applyAlignment="1">
      <alignment horizontal="left" vertical="top" wrapText="1"/>
    </xf>
    <xf numFmtId="0" fontId="2" fillId="0" borderId="1" xfId="0" applyFont="1" applyBorder="1" applyAlignment="1">
      <alignment horizontal="left" vertical="top" wrapText="1"/>
    </xf>
    <xf numFmtId="0" fontId="1"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1" xfId="0" applyFont="1" applyFill="1" applyBorder="1" applyAlignment="1">
      <alignment horizontal="left" vertical="top" wrapText="1"/>
    </xf>
    <xf numFmtId="0" fontId="2" fillId="3" borderId="0" xfId="0" applyFont="1" applyFill="1" applyBorder="1" applyAlignment="1"/>
    <xf numFmtId="0" fontId="2" fillId="3" borderId="0" xfId="0" applyFont="1" applyFill="1" applyBorder="1" applyAlignment="1">
      <alignment wrapText="1"/>
    </xf>
    <xf numFmtId="0" fontId="6" fillId="0" borderId="1" xfId="0" applyFont="1" applyFill="1" applyBorder="1" applyAlignment="1">
      <alignment vertical="top" wrapText="1"/>
    </xf>
    <xf numFmtId="0" fontId="6" fillId="7" borderId="1" xfId="0" applyFont="1" applyFill="1" applyBorder="1" applyAlignment="1">
      <alignment vertical="top" wrapText="1"/>
    </xf>
    <xf numFmtId="0" fontId="2" fillId="7" borderId="1" xfId="0" applyFont="1" applyFill="1" applyBorder="1" applyAlignment="1">
      <alignment horizontal="left" vertical="top" wrapText="1"/>
    </xf>
    <xf numFmtId="0" fontId="1" fillId="7" borderId="1" xfId="0" applyFont="1" applyFill="1" applyBorder="1" applyAlignment="1">
      <alignment horizontal="left" vertical="top" wrapText="1"/>
    </xf>
    <xf numFmtId="0" fontId="4" fillId="7" borderId="1" xfId="0" applyFont="1" applyFill="1" applyBorder="1" applyAlignment="1">
      <alignment horizontal="left" vertical="top" wrapText="1"/>
    </xf>
    <xf numFmtId="0" fontId="1" fillId="0" borderId="0" xfId="0" applyFont="1" applyFill="1" applyBorder="1" applyAlignment="1">
      <alignment wrapText="1"/>
    </xf>
    <xf numFmtId="2" fontId="1" fillId="0" borderId="0" xfId="0" applyNumberFormat="1" applyFont="1" applyFill="1" applyBorder="1" applyAlignment="1">
      <alignment horizontal="left" vertical="top" wrapText="1"/>
    </xf>
    <xf numFmtId="0" fontId="1" fillId="0" borderId="0" xfId="0" applyFont="1" applyBorder="1"/>
    <xf numFmtId="0" fontId="7" fillId="7"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7" borderId="1" xfId="0" applyFont="1" applyFill="1" applyBorder="1" applyAlignment="1">
      <alignment vertical="top" wrapText="1"/>
    </xf>
    <xf numFmtId="0" fontId="1" fillId="0" borderId="1" xfId="0" applyFont="1" applyFill="1" applyBorder="1" applyAlignment="1">
      <alignment vertical="top" wrapText="1"/>
    </xf>
    <xf numFmtId="0" fontId="10" fillId="0" borderId="1" xfId="1" applyFont="1" applyFill="1" applyBorder="1" applyAlignment="1">
      <alignment horizontal="left" vertical="top" wrapText="1"/>
    </xf>
    <xf numFmtId="0" fontId="6" fillId="7" borderId="1" xfId="0" applyFont="1" applyFill="1" applyBorder="1" applyAlignment="1">
      <alignment horizontal="left" vertical="top" wrapText="1"/>
    </xf>
    <xf numFmtId="0" fontId="1" fillId="7" borderId="1" xfId="0" applyFont="1" applyFill="1" applyBorder="1" applyAlignment="1">
      <alignment vertical="top" wrapText="1"/>
    </xf>
    <xf numFmtId="0" fontId="7" fillId="0" borderId="1" xfId="0" applyFont="1" applyFill="1" applyBorder="1" applyAlignment="1">
      <alignment horizontal="left" vertical="top" wrapText="1"/>
    </xf>
    <xf numFmtId="0" fontId="1" fillId="0" borderId="1" xfId="0" applyFont="1" applyBorder="1" applyAlignment="1">
      <alignmen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uu.nl/en/research/research-data-manage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65201-3A7D-4C35-8782-6AC56AA3FC76}">
  <dimension ref="B1:M24"/>
  <sheetViews>
    <sheetView tabSelected="1" topLeftCell="J6" zoomScale="25" zoomScaleNormal="25" workbookViewId="0" xr3:uid="{5FECF21E-048C-5676-9ADE-04717BE3F882}">
      <selection activeCell="L7" sqref="L7"/>
    </sheetView>
  </sheetViews>
  <sheetFormatPr defaultColWidth="8.7109375" defaultRowHeight="12.6"/>
  <cols>
    <col min="1" max="1" width="8.7109375" style="1"/>
    <col min="2" max="2" width="34.85546875" style="1" customWidth="1"/>
    <col min="3" max="3" width="27.5703125" style="1" customWidth="1"/>
    <col min="4" max="4" width="6.140625" style="1" customWidth="1"/>
    <col min="5" max="5" width="45" style="2" customWidth="1"/>
    <col min="6" max="6" width="6.28515625" style="1" customWidth="1"/>
    <col min="7" max="7" width="31.42578125" style="1" customWidth="1"/>
    <col min="8" max="8" width="79.5703125" style="15" customWidth="1"/>
    <col min="9" max="9" width="110.5703125" style="15" customWidth="1"/>
    <col min="10" max="10" width="110.5703125" style="16" customWidth="1"/>
    <col min="11" max="11" width="35.85546875" style="15" customWidth="1"/>
    <col min="12" max="12" width="20" style="11" customWidth="1"/>
    <col min="13" max="13" width="34.42578125" style="15" customWidth="1"/>
    <col min="14" max="16384" width="8.7109375" style="1"/>
  </cols>
  <sheetData>
    <row r="1" spans="2:13" ht="59.45" customHeight="1">
      <c r="B1" s="5"/>
      <c r="C1" s="5"/>
      <c r="D1" s="18"/>
      <c r="E1" s="19" t="s">
        <v>0</v>
      </c>
      <c r="F1" s="19" t="s">
        <v>1</v>
      </c>
      <c r="G1" s="19" t="s">
        <v>2</v>
      </c>
      <c r="H1" s="14" t="s">
        <v>3</v>
      </c>
      <c r="I1" s="14" t="s">
        <v>4</v>
      </c>
      <c r="J1" s="14" t="s">
        <v>5</v>
      </c>
      <c r="K1" s="20" t="s">
        <v>6</v>
      </c>
      <c r="L1" s="17" t="s">
        <v>7</v>
      </c>
      <c r="M1" s="21" t="s">
        <v>8</v>
      </c>
    </row>
    <row r="2" spans="2:13" ht="94.5" customHeight="1">
      <c r="B2" s="5"/>
      <c r="C2" s="5"/>
      <c r="D2" s="22">
        <v>1</v>
      </c>
      <c r="E2" s="23" t="s">
        <v>9</v>
      </c>
      <c r="F2" s="26" t="s">
        <v>10</v>
      </c>
      <c r="G2" s="23" t="s">
        <v>11</v>
      </c>
      <c r="H2" s="24"/>
      <c r="I2" s="24" t="s">
        <v>12</v>
      </c>
      <c r="J2" s="32" t="s">
        <v>13</v>
      </c>
      <c r="K2" s="24" t="s">
        <v>14</v>
      </c>
      <c r="L2" s="9" t="s">
        <v>15</v>
      </c>
      <c r="M2" s="24" t="s">
        <v>16</v>
      </c>
    </row>
    <row r="3" spans="2:13" ht="80.45" customHeight="1">
      <c r="B3" s="5"/>
      <c r="C3" s="5"/>
      <c r="D3" s="22">
        <v>2</v>
      </c>
      <c r="E3" s="23" t="s">
        <v>17</v>
      </c>
      <c r="F3" s="26" t="s">
        <v>10</v>
      </c>
      <c r="G3" s="23" t="s">
        <v>18</v>
      </c>
      <c r="H3" s="24"/>
      <c r="I3" s="25" t="s">
        <v>19</v>
      </c>
      <c r="J3" s="33" t="s">
        <v>20</v>
      </c>
      <c r="K3" s="24"/>
      <c r="L3" s="9" t="s">
        <v>21</v>
      </c>
      <c r="M3" s="24"/>
    </row>
    <row r="4" spans="2:13" s="8" customFormat="1" ht="90.6" customHeight="1">
      <c r="D4" s="22">
        <v>8</v>
      </c>
      <c r="E4" s="26" t="s">
        <v>22</v>
      </c>
      <c r="F4" s="26" t="s">
        <v>10</v>
      </c>
      <c r="G4" s="26" t="s">
        <v>23</v>
      </c>
      <c r="H4" s="26"/>
      <c r="I4" s="13" t="s">
        <v>24</v>
      </c>
      <c r="J4" s="32" t="s">
        <v>25</v>
      </c>
      <c r="K4" s="13"/>
      <c r="L4" s="10" t="s">
        <v>26</v>
      </c>
      <c r="M4" s="13" t="s">
        <v>27</v>
      </c>
    </row>
    <row r="5" spans="2:13" s="4" customFormat="1" ht="104.45" customHeight="1">
      <c r="B5" s="6"/>
      <c r="C5" s="6"/>
      <c r="D5" s="22">
        <v>10</v>
      </c>
      <c r="E5" s="26" t="s">
        <v>28</v>
      </c>
      <c r="F5" s="26" t="s">
        <v>10</v>
      </c>
      <c r="G5" s="26" t="s">
        <v>29</v>
      </c>
      <c r="H5" s="13" t="s">
        <v>30</v>
      </c>
      <c r="I5" s="26" t="s">
        <v>31</v>
      </c>
      <c r="J5" s="37" t="s">
        <v>32</v>
      </c>
      <c r="K5" s="13"/>
      <c r="L5" s="10">
        <v>10</v>
      </c>
      <c r="M5" s="38" t="s">
        <v>33</v>
      </c>
    </row>
    <row r="6" spans="2:13" s="4" customFormat="1" ht="90.6" customHeight="1">
      <c r="B6" s="6"/>
      <c r="C6" s="6"/>
      <c r="D6" s="22">
        <v>12</v>
      </c>
      <c r="E6" s="26" t="s">
        <v>34</v>
      </c>
      <c r="F6" s="26" t="s">
        <v>35</v>
      </c>
      <c r="G6" s="26" t="s">
        <v>36</v>
      </c>
      <c r="H6" s="26"/>
      <c r="I6" s="39" t="s">
        <v>37</v>
      </c>
      <c r="J6" s="31" t="s">
        <v>38</v>
      </c>
      <c r="K6" s="13"/>
      <c r="L6" s="10" t="s">
        <v>39</v>
      </c>
      <c r="M6" s="13" t="s">
        <v>40</v>
      </c>
    </row>
    <row r="7" spans="2:13" ht="184.5" customHeight="1">
      <c r="B7" s="5"/>
      <c r="C7" s="5"/>
      <c r="D7" s="22" t="s">
        <v>41</v>
      </c>
      <c r="E7" s="26" t="s">
        <v>42</v>
      </c>
      <c r="F7" s="26" t="s">
        <v>35</v>
      </c>
      <c r="G7" s="26" t="s">
        <v>43</v>
      </c>
      <c r="H7" s="26"/>
      <c r="I7" s="13" t="s">
        <v>44</v>
      </c>
      <c r="J7" s="32" t="s">
        <v>45</v>
      </c>
      <c r="K7" s="13"/>
      <c r="L7" s="10" t="s">
        <v>46</v>
      </c>
      <c r="M7" s="13" t="s">
        <v>47</v>
      </c>
    </row>
    <row r="8" spans="2:13" s="4" customFormat="1" ht="77.45" customHeight="1">
      <c r="B8" s="6"/>
      <c r="C8" s="7"/>
      <c r="D8" s="22">
        <v>16</v>
      </c>
      <c r="E8" s="26" t="s">
        <v>48</v>
      </c>
      <c r="F8" s="26" t="s">
        <v>35</v>
      </c>
      <c r="G8" s="26" t="s">
        <v>49</v>
      </c>
      <c r="H8" s="13"/>
      <c r="I8" s="26"/>
      <c r="J8" s="40" t="s">
        <v>50</v>
      </c>
      <c r="K8" s="13"/>
      <c r="L8" s="10" t="s">
        <v>51</v>
      </c>
      <c r="M8" s="41" t="s">
        <v>52</v>
      </c>
    </row>
    <row r="9" spans="2:13" s="4" customFormat="1" ht="169.5" customHeight="1">
      <c r="B9" s="6"/>
      <c r="C9" s="6"/>
      <c r="D9" s="12">
        <v>22</v>
      </c>
      <c r="E9" s="13" t="s">
        <v>53</v>
      </c>
      <c r="F9" s="13" t="s">
        <v>54</v>
      </c>
      <c r="G9" s="13" t="s">
        <v>18</v>
      </c>
      <c r="H9" s="13"/>
      <c r="I9" s="13"/>
      <c r="J9" s="32" t="s">
        <v>55</v>
      </c>
      <c r="K9" s="13"/>
      <c r="L9" s="10" t="s">
        <v>56</v>
      </c>
      <c r="M9" s="26" t="s">
        <v>57</v>
      </c>
    </row>
    <row r="10" spans="2:13" s="4" customFormat="1" ht="82.5" customHeight="1">
      <c r="B10" s="6"/>
      <c r="C10" s="6"/>
      <c r="D10" s="22">
        <v>3</v>
      </c>
      <c r="E10" s="26" t="s">
        <v>58</v>
      </c>
      <c r="F10" s="26" t="s">
        <v>10</v>
      </c>
      <c r="G10" s="26" t="s">
        <v>23</v>
      </c>
      <c r="H10" s="13" t="s">
        <v>59</v>
      </c>
      <c r="I10" s="32" t="s">
        <v>60</v>
      </c>
      <c r="J10" s="13"/>
      <c r="K10" s="13" t="s">
        <v>61</v>
      </c>
      <c r="L10" s="10">
        <v>10</v>
      </c>
      <c r="M10" s="13" t="s">
        <v>62</v>
      </c>
    </row>
    <row r="11" spans="2:13" s="3" customFormat="1" ht="120.6" customHeight="1">
      <c r="D11" s="22">
        <v>5</v>
      </c>
      <c r="E11" s="26" t="s">
        <v>63</v>
      </c>
      <c r="F11" s="26" t="s">
        <v>10</v>
      </c>
      <c r="G11" s="26" t="s">
        <v>64</v>
      </c>
      <c r="H11" s="26"/>
      <c r="I11" s="32" t="s">
        <v>65</v>
      </c>
      <c r="J11" s="13" t="s">
        <v>66</v>
      </c>
      <c r="K11" s="13" t="s">
        <v>67</v>
      </c>
      <c r="L11" s="10" t="s">
        <v>68</v>
      </c>
      <c r="M11" s="42" t="s">
        <v>69</v>
      </c>
    </row>
    <row r="12" spans="2:13" s="3" customFormat="1" ht="208.5" customHeight="1">
      <c r="D12" s="22">
        <v>7</v>
      </c>
      <c r="E12" s="26" t="s">
        <v>70</v>
      </c>
      <c r="F12" s="26" t="s">
        <v>10</v>
      </c>
      <c r="G12" s="26" t="s">
        <v>43</v>
      </c>
      <c r="H12" s="26"/>
      <c r="I12" s="32" t="s">
        <v>71</v>
      </c>
      <c r="J12" s="13" t="s">
        <v>72</v>
      </c>
      <c r="K12" s="13"/>
      <c r="L12" s="10" t="s">
        <v>46</v>
      </c>
      <c r="M12" s="13" t="s">
        <v>73</v>
      </c>
    </row>
    <row r="13" spans="2:13" s="4" customFormat="1" ht="170.45" customHeight="1">
      <c r="B13" s="6"/>
      <c r="C13" s="6"/>
      <c r="D13" s="22" t="s">
        <v>74</v>
      </c>
      <c r="E13" s="26" t="s">
        <v>75</v>
      </c>
      <c r="F13" s="26" t="s">
        <v>35</v>
      </c>
      <c r="G13" s="26" t="s">
        <v>43</v>
      </c>
      <c r="H13" s="26"/>
      <c r="I13" s="32" t="s">
        <v>76</v>
      </c>
      <c r="J13" s="13" t="s">
        <v>77</v>
      </c>
      <c r="K13" s="13" t="s">
        <v>78</v>
      </c>
      <c r="L13" s="10" t="s">
        <v>79</v>
      </c>
      <c r="M13" s="13" t="s">
        <v>47</v>
      </c>
    </row>
    <row r="14" spans="2:13" s="4" customFormat="1" ht="86.45" customHeight="1">
      <c r="B14" s="6"/>
      <c r="C14" s="6"/>
      <c r="D14" s="22">
        <v>14</v>
      </c>
      <c r="E14" s="26" t="s">
        <v>80</v>
      </c>
      <c r="F14" s="26" t="s">
        <v>35</v>
      </c>
      <c r="G14" s="26" t="s">
        <v>23</v>
      </c>
      <c r="H14" s="26"/>
      <c r="I14" s="43" t="s">
        <v>81</v>
      </c>
      <c r="J14" s="26" t="s">
        <v>82</v>
      </c>
      <c r="K14" s="13"/>
      <c r="L14" s="10">
        <v>10</v>
      </c>
      <c r="M14" s="13" t="s">
        <v>83</v>
      </c>
    </row>
    <row r="15" spans="2:13" s="4" customFormat="1" ht="131.44999999999999" customHeight="1">
      <c r="B15" s="6"/>
      <c r="C15" s="7"/>
      <c r="D15" s="22">
        <v>15</v>
      </c>
      <c r="E15" s="26" t="s">
        <v>84</v>
      </c>
      <c r="F15" s="26" t="s">
        <v>35</v>
      </c>
      <c r="G15" s="26" t="s">
        <v>85</v>
      </c>
      <c r="H15" s="41" t="s">
        <v>86</v>
      </c>
      <c r="I15" s="44" t="s">
        <v>87</v>
      </c>
      <c r="J15" s="26"/>
      <c r="K15" s="41" t="s">
        <v>88</v>
      </c>
      <c r="L15" s="10" t="s">
        <v>51</v>
      </c>
      <c r="M15" s="10" t="s">
        <v>89</v>
      </c>
    </row>
    <row r="16" spans="2:13" s="4" customFormat="1" ht="150.6" customHeight="1">
      <c r="B16" s="6"/>
      <c r="C16" s="6"/>
      <c r="D16" s="22">
        <v>9</v>
      </c>
      <c r="E16" s="26" t="s">
        <v>58</v>
      </c>
      <c r="F16" s="26" t="s">
        <v>10</v>
      </c>
      <c r="G16" s="26" t="s">
        <v>90</v>
      </c>
      <c r="H16" s="26"/>
      <c r="I16" s="31" t="s">
        <v>91</v>
      </c>
      <c r="J16" s="45" t="s">
        <v>92</v>
      </c>
      <c r="K16" s="13" t="s">
        <v>93</v>
      </c>
      <c r="L16" s="10" t="s">
        <v>94</v>
      </c>
      <c r="M16" s="13" t="s">
        <v>95</v>
      </c>
    </row>
    <row r="17" spans="2:13" ht="110.45" customHeight="1">
      <c r="C17" s="27" t="s">
        <v>96</v>
      </c>
      <c r="D17" s="22">
        <v>19</v>
      </c>
      <c r="E17" s="26" t="s">
        <v>97</v>
      </c>
      <c r="F17" s="26" t="s">
        <v>35</v>
      </c>
      <c r="G17" s="26" t="s">
        <v>98</v>
      </c>
      <c r="H17" s="24" t="s">
        <v>99</v>
      </c>
      <c r="I17" s="44" t="s">
        <v>100</v>
      </c>
      <c r="J17" s="26" t="s">
        <v>101</v>
      </c>
      <c r="K17" s="46" t="s">
        <v>102</v>
      </c>
      <c r="L17" s="10" t="s">
        <v>103</v>
      </c>
      <c r="M17" s="13" t="s">
        <v>104</v>
      </c>
    </row>
    <row r="18" spans="2:13" s="3" customFormat="1" ht="99" customHeight="1">
      <c r="B18" s="34"/>
      <c r="C18" s="28" t="s">
        <v>96</v>
      </c>
      <c r="D18" s="22">
        <v>20</v>
      </c>
      <c r="E18" s="26" t="s">
        <v>105</v>
      </c>
      <c r="F18" s="26" t="s">
        <v>35</v>
      </c>
      <c r="G18" s="26" t="s">
        <v>98</v>
      </c>
      <c r="H18" s="29" t="s">
        <v>106</v>
      </c>
      <c r="I18" s="30" t="s">
        <v>107</v>
      </c>
      <c r="J18" s="26"/>
      <c r="K18" s="29" t="s">
        <v>108</v>
      </c>
      <c r="L18" s="10" t="s">
        <v>109</v>
      </c>
      <c r="M18" s="13" t="s">
        <v>104</v>
      </c>
    </row>
    <row r="19" spans="2:13" s="4" customFormat="1" ht="122.45" customHeight="1">
      <c r="B19" s="35"/>
      <c r="C19" s="7"/>
      <c r="D19" s="22">
        <v>11</v>
      </c>
      <c r="E19" s="26" t="s">
        <v>110</v>
      </c>
      <c r="F19" s="26" t="s">
        <v>10</v>
      </c>
      <c r="G19" s="26" t="s">
        <v>111</v>
      </c>
      <c r="H19" s="32" t="s">
        <v>112</v>
      </c>
      <c r="I19" s="26"/>
      <c r="J19" s="26"/>
      <c r="K19" s="13"/>
      <c r="L19" s="10" t="s">
        <v>113</v>
      </c>
      <c r="M19" s="13" t="s">
        <v>114</v>
      </c>
    </row>
    <row r="20" spans="2:13" ht="90.6" customHeight="1">
      <c r="B20" s="35"/>
      <c r="C20" s="27" t="s">
        <v>96</v>
      </c>
      <c r="D20" s="22">
        <v>17</v>
      </c>
      <c r="E20" s="26" t="s">
        <v>115</v>
      </c>
      <c r="F20" s="26" t="s">
        <v>35</v>
      </c>
      <c r="G20" s="26" t="s">
        <v>98</v>
      </c>
      <c r="H20" s="32" t="s">
        <v>116</v>
      </c>
      <c r="I20" s="41" t="s">
        <v>117</v>
      </c>
      <c r="J20" s="26"/>
      <c r="K20" s="24"/>
      <c r="L20" s="10" t="s">
        <v>118</v>
      </c>
      <c r="M20" s="13" t="s">
        <v>119</v>
      </c>
    </row>
    <row r="21" spans="2:13" s="4" customFormat="1" ht="201.6" customHeight="1">
      <c r="B21" s="35"/>
      <c r="C21" s="6"/>
      <c r="D21" s="12">
        <v>21</v>
      </c>
      <c r="E21" s="13" t="s">
        <v>120</v>
      </c>
      <c r="F21" s="13" t="s">
        <v>35</v>
      </c>
      <c r="G21" s="13" t="s">
        <v>85</v>
      </c>
      <c r="H21" s="32" t="s">
        <v>121</v>
      </c>
      <c r="I21" s="13" t="s">
        <v>122</v>
      </c>
      <c r="J21" s="13"/>
      <c r="K21" s="13"/>
      <c r="L21" s="10" t="s">
        <v>123</v>
      </c>
      <c r="M21" s="24" t="s">
        <v>124</v>
      </c>
    </row>
    <row r="22" spans="2:13" s="4" customFormat="1" ht="126.6" customHeight="1">
      <c r="B22" s="35"/>
      <c r="C22" s="6"/>
      <c r="D22" s="22">
        <v>4</v>
      </c>
      <c r="E22" s="26" t="s">
        <v>125</v>
      </c>
      <c r="F22" s="26" t="s">
        <v>10</v>
      </c>
      <c r="G22" s="26" t="s">
        <v>64</v>
      </c>
      <c r="H22" s="32" t="s">
        <v>126</v>
      </c>
      <c r="I22" s="32" t="s">
        <v>127</v>
      </c>
      <c r="J22" s="13" t="s">
        <v>128</v>
      </c>
      <c r="K22" s="13" t="s">
        <v>129</v>
      </c>
      <c r="L22" s="10" t="s">
        <v>130</v>
      </c>
      <c r="M22" s="13" t="s">
        <v>131</v>
      </c>
    </row>
    <row r="23" spans="2:13" s="3" customFormat="1" ht="146.44999999999999" customHeight="1">
      <c r="B23" s="35"/>
      <c r="D23" s="22">
        <v>6</v>
      </c>
      <c r="E23" s="26" t="s">
        <v>132</v>
      </c>
      <c r="F23" s="26" t="s">
        <v>10</v>
      </c>
      <c r="G23" s="26" t="s">
        <v>43</v>
      </c>
      <c r="H23" s="32" t="s">
        <v>133</v>
      </c>
      <c r="I23" s="32" t="s">
        <v>134</v>
      </c>
      <c r="J23" s="32" t="s">
        <v>135</v>
      </c>
      <c r="K23" s="13" t="s">
        <v>136</v>
      </c>
      <c r="L23" s="10" t="s">
        <v>137</v>
      </c>
      <c r="M23" s="13" t="s">
        <v>73</v>
      </c>
    </row>
    <row r="24" spans="2:13" ht="104.45" customHeight="1">
      <c r="B24" s="36"/>
    </row>
  </sheetData>
  <dataValidations count="1">
    <dataValidation type="list" allowBlank="1" showInputMessage="1" showErrorMessage="1" sqref="H11 H14 H7" xr:uid="{9085994D-BE22-40F6-87C2-7F31AA5B9BAA}">
      <formula1>#REF!</formula1>
    </dataValidation>
  </dataValidations>
  <hyperlinks>
    <hyperlink ref="M11" r:id="rId1" display="https://www.uu.nl/en/research/research-data-management" xr:uid="{67E17596-A126-4FB8-A0BD-164BCD3B7E15}"/>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424759BFF05B346B02B21DB99E6AE12" ma:contentTypeVersion="1" ma:contentTypeDescription="Create a new document." ma:contentTypeScope="" ma:versionID="f40b610d57d85f066bd94863e3a42c16">
  <xsd:schema xmlns:xsd="http://www.w3.org/2001/XMLSchema" xmlns:xs="http://www.w3.org/2001/XMLSchema" xmlns:p="http://schemas.microsoft.com/office/2006/metadata/properties" xmlns:ns2="b45e6025-df13-45f2-8867-6aee2c0e1aff" targetNamespace="http://schemas.microsoft.com/office/2006/metadata/properties" ma:root="true" ma:fieldsID="0476769fe2346fd5234e79fb4a1fc939" ns2:_="">
    <xsd:import namespace="b45e6025-df13-45f2-8867-6aee2c0e1aff"/>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5e6025-df13-45f2-8867-6aee2c0e1af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4E7CA29-4014-4FEA-8225-D03330440CAD}"/>
</file>

<file path=customXml/itemProps2.xml><?xml version="1.0" encoding="utf-8"?>
<ds:datastoreItem xmlns:ds="http://schemas.openxmlformats.org/officeDocument/2006/customXml" ds:itemID="{F14D9536-BCE8-44A3-8DFE-92C07DAC34EF}"/>
</file>

<file path=customXml/itemProps3.xml><?xml version="1.0" encoding="utf-8"?>
<ds:datastoreItem xmlns:ds="http://schemas.openxmlformats.org/officeDocument/2006/customXml" ds:itemID="{5050CBA9-8458-4953-BAB4-483BC844E0C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Melanie Imming</dc:creator>
  <cp:keywords/>
  <dc:description/>
  <cp:lastModifiedBy>Melanie Imming</cp:lastModifiedBy>
  <cp:revision/>
  <dcterms:created xsi:type="dcterms:W3CDTF">2019-01-04T15:20:45Z</dcterms:created>
  <dcterms:modified xsi:type="dcterms:W3CDTF">2019-02-20T15:15:40Z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0x0101006424759BFF05B346B02B21DB99E6AE12</vt:lpwstr>
  </property>
</Properties>
</file>